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940" windowHeight="15160" tabRatio="2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<sst xmlns="http://schemas.openxmlformats.org/spreadsheetml/2006/main" count="51" uniqueCount="38">
  <si>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1D</t>
  </si>
  <si>
    <t>15N HSQC</t>
  </si>
  <si>
    <t>3D HNCO</t>
  </si>
  <si>
    <t>3D HNCOCA</t>
  </si>
  <si>
    <t>3D HNCA</t>
  </si>
  <si>
    <t>3D HNCACB</t>
  </si>
  <si>
    <t>3D HNCACO</t>
  </si>
  <si>
    <t>3D HBHACONH</t>
  </si>
  <si>
    <t>3D CCONH</t>
  </si>
  <si>
    <t>3D HCCONH</t>
  </si>
  <si>
    <t>HCCH-TOCSY</t>
  </si>
  <si>
    <t>13C CT-HSQC aliphatic</t>
  </si>
  <si>
    <t>13C CT-HSQC aromatic</t>
  </si>
  <si>
    <t>Aromatic HSQC</t>
  </si>
  <si>
    <t>15N NOESY</t>
  </si>
  <si>
    <t>13C NOESY aliphatic</t>
  </si>
  <si>
    <t>13C NOESY aromatic</t>
  </si>
  <si>
    <t>15N hetNOE</t>
  </si>
  <si>
    <t>NS</t>
  </si>
  <si>
    <t>Experiment</t>
  </si>
  <si>
    <t>O3P (ppm)</t>
  </si>
  <si>
    <t>15N increment (usec)</t>
  </si>
  <si>
    <t>1H increment (usec)</t>
  </si>
  <si>
    <t>Total Time=</t>
  </si>
  <si>
    <t>Days=</t>
  </si>
  <si>
    <t xml:space="preserve">Data Directory </t>
  </si>
  <si>
    <t>Experiment number</t>
  </si>
  <si>
    <t>Time (hours)</t>
  </si>
  <si>
    <t>JarID:  8304</t>
  </si>
  <si>
    <t>Target:  BC019267</t>
  </si>
  <si>
    <t>101904.bc019267</t>
  </si>
  <si>
    <t>102104.bc019268</t>
  </si>
  <si>
    <t>102504.bc019267</t>
  </si>
  <si>
    <t>102804.bc019267</t>
  </si>
  <si>
    <t>110404.bc019267</t>
  </si>
  <si>
    <t>Comments</t>
  </si>
  <si>
    <t>Bruker sequence; processing problems</t>
  </si>
  <si>
    <t>error in setting TD; only 150 points instead of 300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</si>
</sst>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15" sqref="I15"/>
    </sheetView>
  </sheetViews>
  <sheetFormatPr defaultColWidth="11.00390625" defaultRowHeight="12.75"/>
  <cols>
    <col min="1" max="1" width="15.75390625" style="0" customWidth="1"/>
    <col min="3" max="3" width="20.75390625" style="0" customWidth="1"/>
    <col min="5" max="6" width="12.75390625" style="0" customWidth="1"/>
    <col min="9" max="9" width="25.75390625" style="0" customWidth="1"/>
  </cols>
  <sheetData>
    <row r="1" spans="1:2" ht="12.75">
      <c r="A1" s="6" t="s">
        <v>28</v>
      </c>
      <c r="B1" s="6"/>
    </row>
    <row r="2" spans="1:2" ht="12.75">
      <c r="A2" s="6" t="s">
        <v>29</v>
      </c>
      <c r="B2" s="6"/>
    </row>
    <row r="4" spans="1:9" ht="25.5" customHeight="1">
      <c r="A4" s="3" t="s">
        <v>25</v>
      </c>
      <c r="B4" s="3" t="s">
        <v>26</v>
      </c>
      <c r="C4" s="2" t="s">
        <v>19</v>
      </c>
      <c r="D4" s="2" t="s">
        <v>20</v>
      </c>
      <c r="E4" s="3" t="s">
        <v>21</v>
      </c>
      <c r="F4" s="3" t="s">
        <v>22</v>
      </c>
      <c r="G4" s="2" t="s">
        <v>18</v>
      </c>
      <c r="H4" s="3" t="s">
        <v>27</v>
      </c>
      <c r="I4" s="3" t="s">
        <v>35</v>
      </c>
    </row>
    <row r="5" spans="1:8" ht="12.75">
      <c r="A5" s="1" t="s">
        <v>30</v>
      </c>
      <c r="B5" s="1">
        <v>1</v>
      </c>
      <c r="C5" s="1" t="s">
        <v>0</v>
      </c>
      <c r="D5" s="1">
        <v>118</v>
      </c>
      <c r="E5" s="7"/>
      <c r="F5" s="7"/>
      <c r="G5" s="1">
        <v>128</v>
      </c>
      <c r="H5" s="4"/>
    </row>
    <row r="6" spans="1:8" ht="12.75">
      <c r="A6" s="1" t="s">
        <v>30</v>
      </c>
      <c r="B6" s="1">
        <v>2</v>
      </c>
      <c r="C6" s="1" t="s">
        <v>1</v>
      </c>
      <c r="D6" s="1">
        <v>118</v>
      </c>
      <c r="E6" s="1">
        <v>310</v>
      </c>
      <c r="F6" s="7"/>
      <c r="G6" s="1">
        <v>4</v>
      </c>
      <c r="H6" s="4">
        <v>0.35</v>
      </c>
    </row>
    <row r="7" spans="1:8" ht="12.75">
      <c r="A7" s="1" t="s">
        <v>30</v>
      </c>
      <c r="B7" s="1">
        <v>3</v>
      </c>
      <c r="C7" s="1" t="s">
        <v>2</v>
      </c>
      <c r="D7" s="1">
        <v>118</v>
      </c>
      <c r="E7" s="1">
        <v>310</v>
      </c>
      <c r="F7" s="7"/>
      <c r="G7" s="1">
        <v>2</v>
      </c>
      <c r="H7" s="4">
        <v>5</v>
      </c>
    </row>
    <row r="8" spans="1:8" ht="12.75">
      <c r="A8" s="1" t="s">
        <v>30</v>
      </c>
      <c r="B8" s="1">
        <v>4</v>
      </c>
      <c r="C8" s="1" t="s">
        <v>3</v>
      </c>
      <c r="D8" s="1">
        <v>118</v>
      </c>
      <c r="E8" s="1">
        <v>310</v>
      </c>
      <c r="F8" s="7"/>
      <c r="G8" s="1">
        <v>2</v>
      </c>
      <c r="H8" s="4">
        <v>5</v>
      </c>
    </row>
    <row r="9" spans="1:8" ht="12.75">
      <c r="A9" s="1" t="s">
        <v>30</v>
      </c>
      <c r="B9" s="1">
        <v>6</v>
      </c>
      <c r="C9" s="1" t="s">
        <v>4</v>
      </c>
      <c r="D9" s="1">
        <v>118</v>
      </c>
      <c r="E9" s="1">
        <v>310</v>
      </c>
      <c r="F9" s="7"/>
      <c r="G9" s="1">
        <v>4</v>
      </c>
      <c r="H9" s="4">
        <v>9.67</v>
      </c>
    </row>
    <row r="10" spans="1:8" ht="12.75">
      <c r="A10" s="1" t="s">
        <v>30</v>
      </c>
      <c r="B10" s="1">
        <v>7</v>
      </c>
      <c r="C10" s="1" t="s">
        <v>5</v>
      </c>
      <c r="D10" s="1">
        <v>118</v>
      </c>
      <c r="E10" s="1">
        <v>310</v>
      </c>
      <c r="F10" s="7"/>
      <c r="G10" s="1">
        <v>8</v>
      </c>
      <c r="H10" s="4">
        <v>19.5</v>
      </c>
    </row>
    <row r="11" spans="1:8" ht="12.75">
      <c r="A11" s="1" t="s">
        <v>31</v>
      </c>
      <c r="B11" s="1">
        <v>3</v>
      </c>
      <c r="C11" s="1" t="s">
        <v>6</v>
      </c>
      <c r="D11" s="1">
        <v>118</v>
      </c>
      <c r="E11" s="1">
        <v>310</v>
      </c>
      <c r="F11" s="7"/>
      <c r="G11" s="1">
        <v>8</v>
      </c>
      <c r="H11" s="4">
        <v>19.66</v>
      </c>
    </row>
    <row r="12" spans="1:8" ht="12.75">
      <c r="A12" s="1" t="s">
        <v>31</v>
      </c>
      <c r="B12" s="1">
        <v>5</v>
      </c>
      <c r="C12" s="1" t="s">
        <v>7</v>
      </c>
      <c r="D12" s="1">
        <v>118</v>
      </c>
      <c r="E12" s="1">
        <v>310</v>
      </c>
      <c r="F12" s="7"/>
      <c r="G12" s="1">
        <v>4</v>
      </c>
      <c r="H12" s="4">
        <v>12.5</v>
      </c>
    </row>
    <row r="13" spans="1:8" ht="12.75">
      <c r="A13" s="1" t="s">
        <v>31</v>
      </c>
      <c r="B13" s="1">
        <v>6</v>
      </c>
      <c r="C13" s="1" t="s">
        <v>8</v>
      </c>
      <c r="D13" s="1">
        <v>118</v>
      </c>
      <c r="E13" s="1">
        <v>310</v>
      </c>
      <c r="F13" s="7"/>
      <c r="G13" s="1">
        <v>8</v>
      </c>
      <c r="H13" s="4">
        <v>25.5</v>
      </c>
    </row>
    <row r="14" spans="1:8" ht="12.75">
      <c r="A14" s="1" t="s">
        <v>31</v>
      </c>
      <c r="B14" s="1">
        <v>8</v>
      </c>
      <c r="C14" s="1" t="s">
        <v>10</v>
      </c>
      <c r="D14" s="1">
        <v>118</v>
      </c>
      <c r="E14" s="7"/>
      <c r="F14" s="7"/>
      <c r="G14" s="1">
        <v>4</v>
      </c>
      <c r="H14" s="4">
        <v>15</v>
      </c>
    </row>
    <row r="15" spans="1:8" ht="12.75">
      <c r="A15" s="1" t="s">
        <v>32</v>
      </c>
      <c r="B15" s="1">
        <v>2</v>
      </c>
      <c r="C15" s="1" t="s">
        <v>9</v>
      </c>
      <c r="D15" s="1">
        <v>118</v>
      </c>
      <c r="E15" s="1">
        <v>310</v>
      </c>
      <c r="F15" s="7"/>
      <c r="G15" s="1">
        <v>4</v>
      </c>
      <c r="H15" s="4">
        <v>12.75</v>
      </c>
    </row>
    <row r="16" spans="1:8" ht="12.75">
      <c r="A16" s="1" t="s">
        <v>32</v>
      </c>
      <c r="B16" s="1">
        <v>11</v>
      </c>
      <c r="C16" s="1" t="s">
        <v>11</v>
      </c>
      <c r="D16" s="1">
        <v>118</v>
      </c>
      <c r="E16" s="7"/>
      <c r="F16" s="7"/>
      <c r="G16" s="1">
        <v>16</v>
      </c>
      <c r="H16" s="4">
        <v>1.5</v>
      </c>
    </row>
    <row r="17" spans="1:8" ht="12.75">
      <c r="A17" s="1" t="s">
        <v>32</v>
      </c>
      <c r="B17" s="1">
        <v>12</v>
      </c>
      <c r="C17" s="1" t="s">
        <v>12</v>
      </c>
      <c r="D17" s="1">
        <v>118</v>
      </c>
      <c r="E17" s="7"/>
      <c r="F17" s="7"/>
      <c r="G17" s="1">
        <v>12</v>
      </c>
      <c r="H17" s="4">
        <v>0.5</v>
      </c>
    </row>
    <row r="18" spans="1:9" ht="12.75">
      <c r="A18" s="1" t="s">
        <v>32</v>
      </c>
      <c r="B18" s="1">
        <v>13</v>
      </c>
      <c r="C18" s="1" t="s">
        <v>13</v>
      </c>
      <c r="D18" s="1">
        <v>118</v>
      </c>
      <c r="E18" s="7"/>
      <c r="F18" s="7"/>
      <c r="G18" s="1">
        <v>8</v>
      </c>
      <c r="H18" s="4">
        <v>0.66</v>
      </c>
      <c r="I18" t="s">
        <v>36</v>
      </c>
    </row>
    <row r="19" spans="1:8" ht="12.75">
      <c r="A19" s="1" t="s">
        <v>33</v>
      </c>
      <c r="B19" s="1">
        <v>2</v>
      </c>
      <c r="C19" s="1" t="s">
        <v>14</v>
      </c>
      <c r="D19" s="1">
        <v>118</v>
      </c>
      <c r="E19" s="1">
        <v>310</v>
      </c>
      <c r="F19" s="1">
        <v>80</v>
      </c>
      <c r="G19" s="1">
        <v>8</v>
      </c>
      <c r="H19" s="4">
        <v>49</v>
      </c>
    </row>
    <row r="20" spans="1:8" ht="12.75">
      <c r="A20" s="1" t="s">
        <v>33</v>
      </c>
      <c r="B20" s="1">
        <v>5</v>
      </c>
      <c r="C20" s="1" t="s">
        <v>16</v>
      </c>
      <c r="D20" s="1">
        <v>118</v>
      </c>
      <c r="E20" s="7"/>
      <c r="F20" s="1">
        <v>80</v>
      </c>
      <c r="G20" s="1">
        <v>8</v>
      </c>
      <c r="H20" s="4">
        <v>29</v>
      </c>
    </row>
    <row r="21" spans="1:8" ht="12.75">
      <c r="A21" s="1" t="s">
        <v>33</v>
      </c>
      <c r="B21" s="1">
        <v>20</v>
      </c>
      <c r="C21" s="1" t="s">
        <v>15</v>
      </c>
      <c r="D21" s="1">
        <v>118</v>
      </c>
      <c r="E21" s="7"/>
      <c r="F21" s="1">
        <v>80</v>
      </c>
      <c r="G21" s="1">
        <v>8</v>
      </c>
      <c r="H21" s="4">
        <v>63</v>
      </c>
    </row>
    <row r="22" spans="1:9" ht="12.75">
      <c r="A22" s="1" t="s">
        <v>34</v>
      </c>
      <c r="B22" s="1">
        <v>3</v>
      </c>
      <c r="C22" s="1" t="s">
        <v>17</v>
      </c>
      <c r="D22" s="1">
        <v>118</v>
      </c>
      <c r="E22" s="1">
        <v>310</v>
      </c>
      <c r="F22" s="7"/>
      <c r="G22" s="1">
        <v>48</v>
      </c>
      <c r="H22" s="4">
        <v>20.25</v>
      </c>
      <c r="I22" t="s">
        <v>37</v>
      </c>
    </row>
    <row r="23" ht="12.75">
      <c r="H23" s="4"/>
    </row>
    <row r="24" spans="7:8" ht="12.75">
      <c r="G24" s="5" t="s">
        <v>23</v>
      </c>
      <c r="H24" s="4">
        <f>SUM(H5:H22)</f>
        <v>288.84</v>
      </c>
    </row>
    <row r="25" spans="7:8" ht="12.75">
      <c r="G25" s="5" t="s">
        <v>24</v>
      </c>
      <c r="H25" s="4">
        <f>H24/24</f>
        <v>12.034999999999998</v>
      </c>
    </row>
    <row r="26" ht="12.75">
      <c r="H26" s="4"/>
    </row>
    <row r="27" ht="12.75">
      <c r="H27" s="4"/>
    </row>
    <row r="28" ht="12.75">
      <c r="G28" s="4"/>
    </row>
    <row r="29" ht="12.75">
      <c r="G29" s="4"/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Peterson</dc:creator>
  <cp:keywords/>
  <dc:description/>
  <cp:lastModifiedBy>Francis Peterson</cp:lastModifiedBy>
  <dcterms:created xsi:type="dcterms:W3CDTF">2004-11-12T04:24:24Z</dcterms:created>
  <cp:category/>
  <cp:version/>
  <cp:contentType/>
  <cp:contentStatus/>
</cp:coreProperties>
</file>